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Φύλλο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<sst xmlns="http://schemas.openxmlformats.org/spreadsheetml/2006/main" count="57" uniqueCount="38">
  <si>
    <t>ΣΥΣΚΕΥΑΣΙΑ</t>
  </si>
  <si>
    <t>ΣΥΝΟΛΟ</t>
  </si>
  <si>
    <t>ΧΡΗΣΗ/ΕΤΟΣ</t>
  </si>
  <si>
    <t>KIT</t>
  </si>
  <si>
    <t>ΤΙΜΗ ΑΝΕΥ ΦΠΑ</t>
  </si>
  <si>
    <t>ΣΚΟΝΗ</t>
  </si>
  <si>
    <r>
      <t>25.6</t>
    </r>
    <r>
      <rPr>
        <sz val="11"/>
        <rFont val="Calibri"/>
        <family val="2"/>
        <charset val="161"/>
      </rPr>
      <t>€</t>
    </r>
  </si>
  <si>
    <t>ΦΙΑΛΗ 2,5 L</t>
  </si>
  <si>
    <t>ΦΙΑΛΗ 5.0 L</t>
  </si>
  <si>
    <t>ΦΙΑΛΗ 1 L</t>
  </si>
  <si>
    <t>ΦΙΑΛΗ 500  ml</t>
  </si>
  <si>
    <r>
      <t>13.4</t>
    </r>
    <r>
      <rPr>
        <sz val="11"/>
        <rFont val="Calibri"/>
        <family val="2"/>
        <charset val="161"/>
      </rPr>
      <t>€</t>
    </r>
  </si>
  <si>
    <t>ΤΕΜΑΧΙΟ</t>
  </si>
  <si>
    <t>ΚΩΔΙΚΟΣ ΕΙΔΟΥΣ</t>
  </si>
  <si>
    <t xml:space="preserve">Giemsa s azur eosine methylene blue solution modified for microscopy.Περιέχει μεθανόλη. C.I. 45380 2.4 g/l,C.I.  52015 + Azur 4.1 g/l ,1 l = 0.99 kg.7. Να είναι CE/IVD.Η διαδικασία να μην είναι πολύ χρονοβόρα (περίπου 20΄-25΄). Μετά τη χρώση να διακρίνονται λεπτομέρειες χρωματίνης πυρήνα καθώς και μυελικά κοκκία, όπως επίσης λεπτομέρειες του πρωτοπλάσματος, προσεκβολές, λάχνες. Να διατεθούν δείγματα.Να είναι CE/IVD κιτ. Να διατεθούν δείγματα για έλεγχο ώστε τα επιχρίσματα να είναι ικανοποιητικά για μελέτη.
     </t>
  </si>
  <si>
    <t xml:space="preserve">Μαy-Grunwald s eosine-methylene blue solution for microscopy.Περιέχει μεθανόλη. C.I. 52015  0.7 g/l,C.I. 45830  0.5 g/l              1 l = 0.79kg Να είναι CE/IVD.Η διαδικασία να μην είναι πολύ χρονοβόρα (περίπου 20΄-25΄). Μετά τη χρώση να διακρίνονται λεπτομέρειες χρωματίνης πυρήνα καθώς και μυελικά κοκκία, όπως επίσης λεπτομέρειες του πρωτοπλάσματος, προσεκβολές, λάχνες. Να διατεθούν δείγματα.Να είναι CE/IVD κιτ. Να διατεθούν δείγματα για έλεγχο ώστε τα επιχρίσματα να είναι ικανοποιητικά για μελέτη.
</t>
  </si>
  <si>
    <t xml:space="preserve">Κρυσταλλική σκόνη με μοριακό τύπο C6FeK4N6-3H2O σε συσκευασία δοχείου                                      .   250gr  500gr   ή  1000gr </t>
  </si>
  <si>
    <t xml:space="preserve">Διάλυμα έτοιμο για χρήση.Να είναι CE/IVD.Η διαδικασία να μην είναι πολύ χρονοβόρα (περίπου 20΄-25΄). Μετά τη χρώση να διακρίνονται λεπτομέρειες χρωματίνης πυρήνα καθώς και μυελικά κοκκία, όπως επίσης λεπτομέρειες του πρωτοπλάσματος, προσεκβολές, λάχνες. Να διατεθούν δείγματα.
Να είναι CE/IVD κιτ. Να διατεθούν δείγματα για έλεγχο ώστε τα επιχρίσματα να είναι ικανοποιητικά για μελέτη.
</t>
  </si>
  <si>
    <t>Να είναι CE/IVD.Η διαδικασία να μην είναι πολύ χρονοβόρα (περίπου 20΄-25΄). Μετά τη χρώση να διακρίνονται λεπτομέρειες χρωματίνης πυρήνα καθώς και μυελικά κοκκία, όπως επίσης λεπτομέρειες του πρωτοπλάσματος, προσεκβολές, λάχνες. Να διατεθούν δείγματα.
Να είναι CE/IVD κιτ. Να διατεθούν δείγματα για έλεγχο ώστε τα επιχρίσματα να είναι ικανοποιητικά για μελέτη.</t>
  </si>
  <si>
    <t>Ιmmersol  518 NΝα είναι CE/IVD.Η διαδικασία να μην είναι πολύ χρονοβόρα (περίπου 20΄-25΄). Μετά τη χρώση να διακρίνονται λεπτομέρειες χρωματίνης πυρήνα καθώς και μυελικά κοκκία, όπως επίσης λεπτομέρειες του πρωτοπλάσματος, προσεκβολές, λάχνες. Να διατεθούν δείγματα.
Να είναι CE/IVD κιτ. Να διατεθούν δείγματα για έλεγχο ώστε τα επιχρίσματα να είναι ικανοποιητικά για μελέτη.</t>
  </si>
  <si>
    <t>Α/Α</t>
  </si>
  <si>
    <t>7Α/1</t>
  </si>
  <si>
    <t>7Α/2</t>
  </si>
  <si>
    <t>7Α/3</t>
  </si>
  <si>
    <t>7Α/4</t>
  </si>
  <si>
    <t>7Α/5</t>
  </si>
  <si>
    <t>7Α/6</t>
  </si>
  <si>
    <t>7Α/7</t>
  </si>
  <si>
    <t>7Α/8</t>
  </si>
  <si>
    <t>7Α/9</t>
  </si>
  <si>
    <t>7Α/10</t>
  </si>
  <si>
    <t>7Α/11</t>
  </si>
  <si>
    <t>7Α/12</t>
  </si>
  <si>
    <t>7Α/13</t>
  </si>
  <si>
    <t>7Α/14</t>
  </si>
  <si>
    <t>7Α/15</t>
  </si>
  <si>
    <t>7Α/16</t>
  </si>
  <si>
    <t>ΤΕΧΝΙΚΕΣ ΠΡΟΔΙΑΓΡΑΦΕΣ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</si>
</sst>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[$€-1];[Red]\-#,##0\ [$€-1]"/>
  </numFmts>
  <fonts count="9">
    <font>
      <sz val="11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6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8" fontId="2" fillId="0" borderId="1" xfId="0" applyNumberFormat="1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/>
    </xf>
    <xf numFmtId="164" fontId="5" fillId="0" borderId="0" xfId="0" applyNumberFormat="1" applyFont="1" applyFill="1"/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topLeftCell="A16" workbookViewId="0">
      <selection activeCell="F18" sqref="F18"/>
    </sheetView>
  </sheetViews>
  <sheetFormatPr defaultRowHeight="15"/>
  <cols>
    <col min="1" max="1" width="5.42578125" style="18" customWidth="1"/>
    <col min="2" max="2" width="30.85546875" style="3" customWidth="1"/>
    <col min="3" max="3" width="9" style="3" customWidth="1"/>
    <col min="4" max="4" width="7.140625" style="3" customWidth="1"/>
    <col min="5" max="5" width="8.140625" style="3" customWidth="1"/>
    <col min="6" max="6" width="19.85546875" style="3" customWidth="1"/>
    <col min="7" max="7" width="13.5703125" style="14" customWidth="1"/>
    <col min="8" max="16384" width="9.140625" style="3"/>
  </cols>
  <sheetData>
    <row r="1" spans="1:12" ht="39.75" customHeight="1">
      <c r="A1" s="15" t="s">
        <v>20</v>
      </c>
      <c r="B1" s="15" t="s">
        <v>37</v>
      </c>
      <c r="C1" s="16" t="s">
        <v>2</v>
      </c>
      <c r="D1" s="16" t="s">
        <v>0</v>
      </c>
      <c r="E1" s="16" t="s">
        <v>4</v>
      </c>
      <c r="F1" s="19" t="s">
        <v>1</v>
      </c>
      <c r="G1" s="20" t="s">
        <v>13</v>
      </c>
    </row>
    <row r="2" spans="1:12" ht="278.25" customHeight="1">
      <c r="A2" s="17" t="s">
        <v>21</v>
      </c>
      <c r="B2" s="1" t="s">
        <v>14</v>
      </c>
      <c r="C2" s="2">
        <v>18</v>
      </c>
      <c r="D2" s="2" t="s">
        <v>7</v>
      </c>
      <c r="E2" s="4">
        <v>124</v>
      </c>
      <c r="F2" s="5">
        <v>2232</v>
      </c>
      <c r="G2" s="13">
        <v>41020190283</v>
      </c>
    </row>
    <row r="3" spans="1:12" ht="282" customHeight="1">
      <c r="A3" s="17" t="s">
        <v>22</v>
      </c>
      <c r="B3" s="1" t="s">
        <v>15</v>
      </c>
      <c r="C3" s="2">
        <v>29</v>
      </c>
      <c r="D3" s="2" t="s">
        <v>7</v>
      </c>
      <c r="E3" s="4">
        <v>124</v>
      </c>
      <c r="F3" s="6">
        <v>3596</v>
      </c>
      <c r="G3" s="13">
        <v>41020192284</v>
      </c>
    </row>
    <row r="4" spans="1:12" ht="227.25" customHeight="1">
      <c r="A4" s="17" t="s">
        <v>23</v>
      </c>
      <c r="B4" s="1" t="s">
        <v>17</v>
      </c>
      <c r="C4" s="2">
        <v>2</v>
      </c>
      <c r="D4" s="2" t="s">
        <v>7</v>
      </c>
      <c r="E4" s="4">
        <v>65</v>
      </c>
      <c r="F4" s="5">
        <v>130</v>
      </c>
      <c r="G4" s="13">
        <v>42040030002</v>
      </c>
    </row>
    <row r="5" spans="1:12" ht="211.5" customHeight="1">
      <c r="A5" s="17" t="s">
        <v>24</v>
      </c>
      <c r="B5" s="1" t="s">
        <v>18</v>
      </c>
      <c r="C5" s="2">
        <v>2</v>
      </c>
      <c r="D5" s="2" t="s">
        <v>3</v>
      </c>
      <c r="E5" s="4">
        <v>425</v>
      </c>
      <c r="F5" s="5">
        <v>850</v>
      </c>
      <c r="G5" s="13">
        <v>41050130020</v>
      </c>
      <c r="L5" s="7"/>
    </row>
    <row r="6" spans="1:12" ht="156" customHeight="1">
      <c r="A6" s="17" t="s">
        <v>25</v>
      </c>
      <c r="B6" s="1" t="s">
        <v>18</v>
      </c>
      <c r="C6" s="2">
        <v>2</v>
      </c>
      <c r="D6" s="2" t="s">
        <v>3</v>
      </c>
      <c r="E6" s="4">
        <v>465</v>
      </c>
      <c r="F6" s="5">
        <v>930</v>
      </c>
      <c r="G6" s="13">
        <v>41050130015</v>
      </c>
    </row>
    <row r="7" spans="1:12" ht="103.5" customHeight="1">
      <c r="A7" s="17" t="s">
        <v>26</v>
      </c>
      <c r="B7" s="1" t="s">
        <v>18</v>
      </c>
      <c r="C7" s="2">
        <v>2</v>
      </c>
      <c r="D7" s="2" t="s">
        <v>3</v>
      </c>
      <c r="E7" s="4">
        <v>415</v>
      </c>
      <c r="F7" s="5">
        <v>830</v>
      </c>
      <c r="G7" s="13">
        <v>41050130035</v>
      </c>
    </row>
    <row r="8" spans="1:12" ht="123" customHeight="1">
      <c r="A8" s="17" t="s">
        <v>27</v>
      </c>
      <c r="B8" s="1" t="s">
        <v>18</v>
      </c>
      <c r="C8" s="2">
        <v>2</v>
      </c>
      <c r="D8" s="2" t="s">
        <v>3</v>
      </c>
      <c r="E8" s="4">
        <v>360</v>
      </c>
      <c r="F8" s="5">
        <v>720</v>
      </c>
      <c r="G8" s="13">
        <v>41050130010</v>
      </c>
    </row>
    <row r="9" spans="1:12" ht="206.25" customHeight="1">
      <c r="A9" s="17" t="s">
        <v>28</v>
      </c>
      <c r="B9" s="1" t="s">
        <v>18</v>
      </c>
      <c r="C9" s="2">
        <v>2</v>
      </c>
      <c r="D9" s="2" t="s">
        <v>3</v>
      </c>
      <c r="E9" s="4">
        <v>435</v>
      </c>
      <c r="F9" s="5">
        <v>870</v>
      </c>
      <c r="G9" s="13">
        <v>41050130030</v>
      </c>
    </row>
    <row r="10" spans="1:12" ht="213.75" customHeight="1">
      <c r="A10" s="17" t="s">
        <v>29</v>
      </c>
      <c r="B10" s="1" t="s">
        <v>18</v>
      </c>
      <c r="C10" s="2">
        <v>2</v>
      </c>
      <c r="D10" s="2" t="s">
        <v>3</v>
      </c>
      <c r="E10" s="4">
        <v>460</v>
      </c>
      <c r="F10" s="5">
        <v>920</v>
      </c>
      <c r="G10" s="13">
        <v>41050130025</v>
      </c>
    </row>
    <row r="11" spans="1:12" ht="139.5" customHeight="1">
      <c r="A11" s="17" t="s">
        <v>30</v>
      </c>
      <c r="B11" s="1" t="s">
        <v>18</v>
      </c>
      <c r="C11" s="2">
        <v>2</v>
      </c>
      <c r="D11" s="2" t="s">
        <v>8</v>
      </c>
      <c r="E11" s="8">
        <v>12.8</v>
      </c>
      <c r="F11" s="5" t="s">
        <v>6</v>
      </c>
      <c r="G11" s="13">
        <v>41020190026</v>
      </c>
    </row>
    <row r="12" spans="1:12" ht="204.75" customHeight="1">
      <c r="A12" s="17" t="s">
        <v>31</v>
      </c>
      <c r="B12" s="1" t="s">
        <v>18</v>
      </c>
      <c r="C12" s="2">
        <v>1</v>
      </c>
      <c r="D12" s="2" t="s">
        <v>7</v>
      </c>
      <c r="E12" s="4">
        <v>20</v>
      </c>
      <c r="F12" s="5">
        <v>20</v>
      </c>
      <c r="G12" s="13">
        <v>41020190001</v>
      </c>
    </row>
    <row r="13" spans="1:12" ht="65.25" customHeight="1">
      <c r="A13" s="17" t="s">
        <v>32</v>
      </c>
      <c r="B13" s="1" t="s">
        <v>16</v>
      </c>
      <c r="C13" s="2">
        <v>1</v>
      </c>
      <c r="D13" s="2" t="s">
        <v>5</v>
      </c>
      <c r="E13" s="4">
        <v>44</v>
      </c>
      <c r="F13" s="5">
        <v>44</v>
      </c>
      <c r="G13" s="13">
        <v>41020191301</v>
      </c>
    </row>
    <row r="14" spans="1:12" ht="204" customHeight="1">
      <c r="A14" s="17" t="s">
        <v>33</v>
      </c>
      <c r="B14" s="1" t="s">
        <v>18</v>
      </c>
      <c r="C14" s="2">
        <v>1</v>
      </c>
      <c r="D14" s="2" t="s">
        <v>7</v>
      </c>
      <c r="E14" s="9">
        <v>13.4</v>
      </c>
      <c r="F14" s="5" t="s">
        <v>11</v>
      </c>
      <c r="G14" s="13">
        <v>41020190698</v>
      </c>
    </row>
    <row r="15" spans="1:12" ht="206.25" customHeight="1">
      <c r="A15" s="17" t="s">
        <v>34</v>
      </c>
      <c r="B15" s="1" t="s">
        <v>19</v>
      </c>
      <c r="C15" s="2">
        <v>2</v>
      </c>
      <c r="D15" s="2" t="s">
        <v>10</v>
      </c>
      <c r="E15" s="9">
        <v>160</v>
      </c>
      <c r="F15" s="10">
        <v>320</v>
      </c>
      <c r="G15" s="13">
        <v>41020190211</v>
      </c>
    </row>
    <row r="16" spans="1:12" ht="209.25" customHeight="1">
      <c r="A16" s="17" t="s">
        <v>35</v>
      </c>
      <c r="B16" s="1" t="s">
        <v>18</v>
      </c>
      <c r="C16" s="2">
        <v>1</v>
      </c>
      <c r="D16" s="2" t="s">
        <v>9</v>
      </c>
      <c r="E16" s="11">
        <v>89</v>
      </c>
      <c r="F16" s="11">
        <v>89</v>
      </c>
      <c r="G16" s="13">
        <v>41020190236</v>
      </c>
    </row>
    <row r="17" spans="1:7" ht="215.25" customHeight="1">
      <c r="A17" s="17" t="s">
        <v>36</v>
      </c>
      <c r="B17" s="1" t="s">
        <v>18</v>
      </c>
      <c r="C17" s="2">
        <v>2</v>
      </c>
      <c r="D17" s="2" t="s">
        <v>12</v>
      </c>
      <c r="E17" s="11">
        <v>214</v>
      </c>
      <c r="F17" s="11">
        <v>428</v>
      </c>
      <c r="G17" s="13">
        <v>41020190052</v>
      </c>
    </row>
    <row r="18" spans="1:7" ht="18.75">
      <c r="F18" s="12">
        <f>SUM(F2:F17)</f>
        <v>11979</v>
      </c>
    </row>
  </sheetData>
  <pageMargins left="0.70866141732283472" right="0.70866141732283472" top="0.74803149606299213" bottom="0.74803149606299213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doukav</dc:creator>
  <cp:lastModifiedBy>promithiesuser6</cp:lastModifiedBy>
  <cp:lastPrinted>2023-08-17T08:44:36Z</cp:lastPrinted>
  <dcterms:created xsi:type="dcterms:W3CDTF">2023-03-28T08:42:26Z</dcterms:created>
  <dcterms:modified xsi:type="dcterms:W3CDTF">2024-08-21T09:27:54Z</dcterms:modified>
</cp:coreProperties>
</file>